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317418D-B67C-4DBF-8FFD-CE7BBEB6E5A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H8" i="2"/>
  <c r="D7" i="2"/>
  <c r="D8" i="2"/>
  <c r="H6" i="2"/>
  <c r="H5" i="2" l="1"/>
  <c r="D6" i="2"/>
  <c r="D5" i="2"/>
</calcChain>
</file>

<file path=xl/sharedStrings.xml><?xml version="1.0" encoding="utf-8"?>
<sst xmlns="http://schemas.openxmlformats.org/spreadsheetml/2006/main" count="33" uniqueCount="13">
  <si>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</si>
  <si>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</si>
  <si>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</si>
  <si>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</si>
  <si>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</si>
  <si>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</si>
  <si>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</si>
  <si>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</si>
  <si>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</si>
  <si>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Северное кладбище</t>
  </si>
  <si>
    <t>Октябрьский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</si>
  <si>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</si>
  <si>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6:42, 8:49, 12:44, 14:46, 17:52.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</si>
</sst>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/>
    </xf>
    <xf numFmtId="164" fontId="8" fillId="2" borderId="12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vertical="top"/>
    </xf>
    <xf numFmtId="164" fontId="8" fillId="2" borderId="1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9" t="s">
        <v>7</v>
      </c>
      <c r="B1" s="40"/>
      <c r="C1" s="41" t="s">
        <v>9</v>
      </c>
      <c r="D1" s="42"/>
    </row>
    <row r="2" spans="1:4" x14ac:dyDescent="0.25">
      <c r="A2" s="43" t="s">
        <v>0</v>
      </c>
      <c r="B2" s="31" t="s">
        <v>2</v>
      </c>
      <c r="C2" s="31" t="s">
        <v>1</v>
      </c>
      <c r="D2" s="44"/>
    </row>
    <row r="3" spans="1:4" x14ac:dyDescent="0.25">
      <c r="A3" s="43"/>
      <c r="B3" s="31"/>
      <c r="C3" s="17" t="s">
        <v>3</v>
      </c>
      <c r="D3" s="45" t="s">
        <v>4</v>
      </c>
    </row>
    <row r="4" spans="1:4" x14ac:dyDescent="0.25">
      <c r="A4" s="46">
        <v>107</v>
      </c>
      <c r="B4" s="7" t="s">
        <v>10</v>
      </c>
      <c r="C4" s="8" t="s">
        <v>12</v>
      </c>
      <c r="D4" s="47" t="s">
        <v>12</v>
      </c>
    </row>
    <row r="5" spans="1:4" ht="120" customHeight="1" thickBot="1" x14ac:dyDescent="0.3">
      <c r="A5" s="48" t="s">
        <v>11</v>
      </c>
      <c r="B5" s="49"/>
      <c r="C5" s="49"/>
      <c r="D5" s="50"/>
    </row>
  </sheetData>
  <sortState ref="F1:F19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2" ht="120" customHeight="1" thickBot="1" x14ac:dyDescent="0.3">
      <c r="A1" s="32" t="s">
        <v>7</v>
      </c>
      <c r="B1" s="33"/>
      <c r="C1" s="37" t="s">
        <v>9</v>
      </c>
      <c r="D1" s="37"/>
      <c r="E1" s="37"/>
      <c r="F1" s="37"/>
      <c r="G1" s="37"/>
      <c r="H1" s="38"/>
    </row>
    <row r="2" spans="1:22" x14ac:dyDescent="0.25">
      <c r="A2" s="34" t="s">
        <v>3</v>
      </c>
      <c r="B2" s="35"/>
      <c r="C2" s="35"/>
      <c r="D2" s="36"/>
      <c r="E2" s="34" t="s">
        <v>6</v>
      </c>
      <c r="F2" s="35"/>
      <c r="G2" s="35"/>
      <c r="H2" s="36"/>
      <c r="U2" s="6"/>
    </row>
    <row r="3" spans="1:22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2" x14ac:dyDescent="0.25">
      <c r="A4" s="14">
        <v>0.27916666666666667</v>
      </c>
      <c r="B4" s="10">
        <v>107</v>
      </c>
      <c r="C4" s="11" t="s">
        <v>10</v>
      </c>
      <c r="D4" s="16"/>
      <c r="E4" s="14">
        <v>0.27916666666666667</v>
      </c>
      <c r="F4" s="10">
        <v>107</v>
      </c>
      <c r="G4" s="11" t="s">
        <v>10</v>
      </c>
      <c r="H4" s="15"/>
      <c r="U4" s="6"/>
    </row>
    <row r="5" spans="1:22" x14ac:dyDescent="0.25">
      <c r="A5" s="14">
        <v>0.36736111111111108</v>
      </c>
      <c r="B5" s="10">
        <v>107</v>
      </c>
      <c r="C5" s="11" t="s">
        <v>10</v>
      </c>
      <c r="D5" s="15">
        <f>A5-A4</f>
        <v>8.8194444444444409E-2</v>
      </c>
      <c r="E5" s="14">
        <v>0.36736111111111108</v>
      </c>
      <c r="F5" s="10">
        <v>107</v>
      </c>
      <c r="G5" s="20" t="s">
        <v>10</v>
      </c>
      <c r="H5" s="21">
        <f>E5-E4</f>
        <v>8.8194444444444409E-2</v>
      </c>
      <c r="U5" s="6"/>
    </row>
    <row r="6" spans="1:22" x14ac:dyDescent="0.25">
      <c r="A6" s="18">
        <v>0.53055555555555556</v>
      </c>
      <c r="B6" s="19">
        <v>107</v>
      </c>
      <c r="C6" s="24" t="s">
        <v>10</v>
      </c>
      <c r="D6" s="25">
        <f>A6-A5</f>
        <v>0.16319444444444448</v>
      </c>
      <c r="E6" s="18">
        <v>0.53055555555555556</v>
      </c>
      <c r="F6" s="19">
        <v>107</v>
      </c>
      <c r="G6" s="26" t="s">
        <v>10</v>
      </c>
      <c r="H6" s="21">
        <f>E6-E5</f>
        <v>0.16319444444444448</v>
      </c>
      <c r="U6" s="6"/>
    </row>
    <row r="7" spans="1:22" s="28" customFormat="1" x14ac:dyDescent="0.25">
      <c r="A7" s="14">
        <v>0.61527777777777781</v>
      </c>
      <c r="B7" s="10">
        <v>107</v>
      </c>
      <c r="C7" s="27" t="s">
        <v>10</v>
      </c>
      <c r="D7" s="25">
        <f t="shared" ref="D7:D8" si="0">A7-A6</f>
        <v>8.4722222222222254E-2</v>
      </c>
      <c r="E7" s="22">
        <v>0.61527777777777781</v>
      </c>
      <c r="F7" s="10">
        <v>107</v>
      </c>
      <c r="G7" s="23" t="s">
        <v>10</v>
      </c>
      <c r="H7" s="21">
        <f t="shared" ref="H7:H8" si="1">E7-E6</f>
        <v>8.4722222222222254E-2</v>
      </c>
      <c r="U7" s="29"/>
      <c r="V7" s="30"/>
    </row>
    <row r="8" spans="1:22" ht="15.75" thickBot="1" x14ac:dyDescent="0.3">
      <c r="A8" s="51">
        <v>0.74444444444444446</v>
      </c>
      <c r="B8" s="52">
        <v>107</v>
      </c>
      <c r="C8" s="53" t="s">
        <v>10</v>
      </c>
      <c r="D8" s="54">
        <f t="shared" si="0"/>
        <v>0.12916666666666665</v>
      </c>
      <c r="E8" s="55">
        <v>0.74444444444444446</v>
      </c>
      <c r="F8" s="52">
        <v>107</v>
      </c>
      <c r="G8" s="56" t="s">
        <v>10</v>
      </c>
      <c r="H8" s="57">
        <f t="shared" si="1"/>
        <v>0.12916666666666665</v>
      </c>
    </row>
  </sheetData>
  <autoFilter ref="A3:H6" xr:uid="{00000000-0009-0000-0000-000001000000}"/>
  <sortState ref="E4:G32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2026-02-18T08:55:28Z</dcterms:modified>
</cp:coreProperties>
</file>